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la.lopez\Dropbox\CEDN\Proyectos EDN para Sitio MX Digital\Documentos\"/>
    </mc:Choice>
  </mc:AlternateContent>
  <bookViews>
    <workbookView xWindow="0" yWindow="0" windowWidth="24000" windowHeight="8835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<sst xmlns="http://schemas.openxmlformats.org/spreadsheetml/2006/main" count="11" uniqueCount="11">
  <si>
    <t>Número de proyectos</t>
  </si>
  <si>
    <t>Monto de aportación del PROSOFT</t>
  </si>
  <si>
    <t xml:space="preserve">
Monto de aportación de la entidad federativa
</t>
  </si>
  <si>
    <t>Monto de aportación
del sector privado</t>
  </si>
  <si>
    <t>Monto de aportación del sector académico</t>
  </si>
  <si>
    <t>Monto de aportación de otros aportantes</t>
  </si>
  <si>
    <t>Total de aportaciones</t>
  </si>
  <si>
    <t>Año</t>
  </si>
  <si>
    <t>Totales</t>
  </si>
  <si>
    <t>Reorientación de la política pública para el ejercicio fiscal 2017.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</si>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</sst>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0" fillId="0" borderId="0" xfId="0" applyNumberFormat="1"/>
    <xf numFmtId="2" fontId="2" fillId="0" borderId="0" xfId="1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" sqref="H1"/>
    </sheetView>
  </sheetViews>
  <sheetFormatPr baseColWidth="10" defaultRowHeight="15" x14ac:dyDescent="0.25"/>
  <cols>
    <col min="2" max="2" width="16.28515625" customWidth="1"/>
    <col min="3" max="3" width="21" customWidth="1"/>
    <col min="4" max="4" width="23.7109375" customWidth="1"/>
    <col min="5" max="5" width="21.7109375" customWidth="1"/>
    <col min="6" max="6" width="24.7109375" customWidth="1"/>
    <col min="7" max="7" width="21.28515625" customWidth="1"/>
    <col min="8" max="8" width="20.7109375" customWidth="1"/>
  </cols>
  <sheetData>
    <row r="1" spans="1:10" ht="70.5" customHeight="1" x14ac:dyDescent="0.25">
      <c r="A1" s="16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8" t="s">
        <v>6</v>
      </c>
    </row>
    <row r="2" spans="1:10" s="1" customFormat="1" x14ac:dyDescent="0.25">
      <c r="A2" s="8">
        <v>2013</v>
      </c>
      <c r="B2" s="3">
        <v>226</v>
      </c>
      <c r="C2" s="5">
        <v>676118976.94000006</v>
      </c>
      <c r="D2" s="5">
        <v>27217467.699999999</v>
      </c>
      <c r="E2" s="5">
        <v>990699193.76000035</v>
      </c>
      <c r="F2" s="5">
        <v>1160000.1000000001</v>
      </c>
      <c r="G2" s="5">
        <v>0</v>
      </c>
      <c r="H2" s="9">
        <v>1695195638.5000002</v>
      </c>
    </row>
    <row r="3" spans="1:10" s="1" customFormat="1" x14ac:dyDescent="0.25">
      <c r="A3" s="8">
        <v>2014</v>
      </c>
      <c r="B3" s="4">
        <v>365</v>
      </c>
      <c r="C3" s="5">
        <v>692029478.81599975</v>
      </c>
      <c r="D3" s="5">
        <v>145894611.90000007</v>
      </c>
      <c r="E3" s="5">
        <v>1283696381.1530004</v>
      </c>
      <c r="F3" s="5">
        <v>49967428.699999996</v>
      </c>
      <c r="G3" s="5">
        <v>12948000</v>
      </c>
      <c r="H3" s="9">
        <v>2184535900.5690002</v>
      </c>
    </row>
    <row r="4" spans="1:10" s="1" customFormat="1" x14ac:dyDescent="0.25">
      <c r="A4" s="8">
        <v>2015</v>
      </c>
      <c r="B4" s="3">
        <v>371</v>
      </c>
      <c r="C4" s="5">
        <v>725743852.51000011</v>
      </c>
      <c r="D4" s="5">
        <v>126330968.55999999</v>
      </c>
      <c r="E4" s="5">
        <v>1404140534.7899997</v>
      </c>
      <c r="F4" s="5">
        <v>19437569.07</v>
      </c>
      <c r="G4" s="5">
        <v>19340827.920000002</v>
      </c>
      <c r="H4" s="9">
        <v>2294993752.8500004</v>
      </c>
    </row>
    <row r="5" spans="1:10" s="1" customFormat="1" x14ac:dyDescent="0.25">
      <c r="A5" s="8">
        <v>2016</v>
      </c>
      <c r="B5" s="3">
        <v>396</v>
      </c>
      <c r="C5" s="5">
        <v>846677375.99999964</v>
      </c>
      <c r="D5" s="5">
        <v>142429048.66000003</v>
      </c>
      <c r="E5" s="5">
        <v>1411635247.6899989</v>
      </c>
      <c r="F5" s="5">
        <v>30624243.160000004</v>
      </c>
      <c r="G5" s="5">
        <v>7370365.6699999999</v>
      </c>
      <c r="H5" s="9">
        <v>2438736281.1799994</v>
      </c>
    </row>
    <row r="6" spans="1:10" s="1" customFormat="1" ht="24" customHeight="1" x14ac:dyDescent="0.25">
      <c r="A6" s="10" t="s">
        <v>8</v>
      </c>
      <c r="B6" s="2">
        <f t="shared" ref="B6:H6" si="0">SUBTOTAL(9,B2:B5)</f>
        <v>1358</v>
      </c>
      <c r="C6" s="7">
        <f t="shared" si="0"/>
        <v>2940569684.2659993</v>
      </c>
      <c r="D6" s="7">
        <f t="shared" si="0"/>
        <v>441872096.82000005</v>
      </c>
      <c r="E6" s="7">
        <f t="shared" si="0"/>
        <v>5090171357.3929987</v>
      </c>
      <c r="F6" s="7">
        <f t="shared" si="0"/>
        <v>101189241.03</v>
      </c>
      <c r="G6" s="7">
        <f t="shared" si="0"/>
        <v>39659193.590000004</v>
      </c>
      <c r="H6" s="11">
        <f t="shared" si="0"/>
        <v>8613461573.098999</v>
      </c>
      <c r="J6" s="20"/>
    </row>
    <row r="7" spans="1:10" s="1" customFormat="1" ht="24.75" customHeight="1" x14ac:dyDescent="0.25">
      <c r="A7" s="21" t="s">
        <v>9</v>
      </c>
      <c r="B7" s="22"/>
      <c r="C7" s="22"/>
      <c r="D7" s="22"/>
      <c r="E7" s="22"/>
      <c r="F7" s="22"/>
      <c r="G7" s="22"/>
      <c r="H7" s="23"/>
    </row>
    <row r="8" spans="1:10" s="1" customFormat="1" ht="15.75" thickBot="1" x14ac:dyDescent="0.3">
      <c r="A8" s="12">
        <v>2017</v>
      </c>
      <c r="B8" s="13">
        <v>14</v>
      </c>
      <c r="C8" s="14">
        <v>191264510.41000003</v>
      </c>
      <c r="D8" s="14">
        <v>17596753.239999998</v>
      </c>
      <c r="E8" s="14">
        <v>64060138.270000003</v>
      </c>
      <c r="F8" s="14">
        <v>4056117.4299999997</v>
      </c>
      <c r="G8" s="14">
        <v>642850</v>
      </c>
      <c r="H8" s="15">
        <v>277620369.35000002</v>
      </c>
    </row>
    <row r="10" spans="1:10" x14ac:dyDescent="0.25">
      <c r="D10" s="19"/>
      <c r="E10" s="19"/>
      <c r="F10" s="19"/>
      <c r="G10" s="19"/>
    </row>
    <row r="11" spans="1:10" x14ac:dyDescent="0.25">
      <c r="D11" s="19"/>
      <c r="E11" s="19"/>
      <c r="F11" s="19"/>
      <c r="G11" s="19"/>
    </row>
    <row r="13" spans="1:10" x14ac:dyDescent="0.25">
      <c r="D13" s="6"/>
    </row>
    <row r="15" spans="1:10" x14ac:dyDescent="0.25">
      <c r="E15" t="s">
        <v>10</v>
      </c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123</cp:lastModifiedBy>
  <cp:lastPrinted>2017-12-05T20:23:11Z</cp:lastPrinted>
  <dcterms:created xsi:type="dcterms:W3CDTF">2017-12-01T18:23:38Z</dcterms:created>
  <dcterms:modified xsi:type="dcterms:W3CDTF">2018-01-08T17:48:12Z</dcterms:modified>
</cp:coreProperties>
</file>